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<sst xmlns="http://schemas.openxmlformats.org/spreadsheetml/2006/main" count="73" uniqueCount="57">
  <si>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</si>
  <si>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</si>
  <si>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</si>
  <si>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</si>
  <si>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</si>
  <si>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</si>
  <si>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</si>
  <si>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</si>
  <si>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</si>
  <si>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</si>
  <si>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</si>
  <si>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</si>
  <si>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</si>
  <si>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</si>
  <si>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</si>
  <si>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</si>
  <si>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</si>
  <si>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</si>
  <si>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</si>
  <si>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</si>
  <si>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</si>
  <si>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</si>
  <si>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</si>
  <si>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</si>
  <si>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</si>
  <si>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</si>
  <si>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</si>
  <si>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</si>
  <si>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</si>
  <si>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</si>
  <si>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</si>
  <si>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</si>
  <si>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</si>
  <si>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</si>
  <si>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</si>
  <si>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</si>
  <si>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</si>
  <si>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</si>
  <si>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</si>
  <si>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</si>
  <si>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</si>
  <si>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</si>
  <si>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</si>
  <si>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</si>
  <si>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</si>
  <si>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</si>
  <si>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</si>
  <si>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</si>
  <si>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</si>
  <si>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</si>
  <si>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</si>
  <si>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</si>
  <si>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</si>
  <si>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19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</si>
  <si>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4536,19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</si>
  <si>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269336,47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</si>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</sst>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4536.1899999999996</v>
      </c>
      <c r="F21" s="6">
        <f>D21*E21</f>
        <v>345657.67799999996</v>
      </c>
      <c r="G21" s="14">
        <v>4536.1899999999996</v>
      </c>
      <c r="H21" s="6">
        <f>G21*D21</f>
        <v>345657.67799999996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4536.1899999999996</v>
      </c>
      <c r="F22" s="6">
        <f t="shared" ref="F22:F27" si="0">D22*E22</f>
        <v>156952.174</v>
      </c>
      <c r="G22" s="14">
        <v>4536.1899999999996</v>
      </c>
      <c r="H22" s="6">
        <f t="shared" ref="H22:H27" si="1">G22*D22</f>
        <v>156952.174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4536.1899999999996</v>
      </c>
      <c r="F23" s="6">
        <f t="shared" si="0"/>
        <v>160218.23079999999</v>
      </c>
      <c r="G23" s="14">
        <v>4536.1899999999996</v>
      </c>
      <c r="H23" s="6">
        <f t="shared" si="1"/>
        <v>160218.23079999999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4536.1899999999996</v>
      </c>
      <c r="F24" s="6">
        <f t="shared" si="0"/>
        <v>8709.4847999999984</v>
      </c>
      <c r="G24" s="14">
        <v>4536.1899999999996</v>
      </c>
      <c r="H24" s="6">
        <f t="shared" si="1"/>
        <v>8709.4847999999984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4536.1899999999996</v>
      </c>
      <c r="F25" s="6">
        <f t="shared" si="0"/>
        <v>12519.884400000001</v>
      </c>
      <c r="G25" s="14">
        <v>4536.1899999999996</v>
      </c>
      <c r="H25" s="6">
        <f t="shared" si="1"/>
        <v>12519.884400000001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4536.1899999999996</v>
      </c>
      <c r="F26" s="6">
        <f t="shared" si="0"/>
        <v>29938.853999999999</v>
      </c>
      <c r="G26" s="14">
        <v>4536.1899999999996</v>
      </c>
      <c r="H26" s="6">
        <f t="shared" si="1"/>
        <v>29938.853999999999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4536.1899999999996</v>
      </c>
      <c r="F27" s="6">
        <f t="shared" si="0"/>
        <v>46994.92839999999</v>
      </c>
      <c r="G27" s="14">
        <v>4536.1899999999996</v>
      </c>
      <c r="H27" s="6">
        <f t="shared" si="1"/>
        <v>46994.92839999999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760991.23439999996</v>
      </c>
      <c r="G29" s="6" t="s">
        <v>14</v>
      </c>
      <c r="H29" s="6">
        <f t="shared" ref="H29" si="2">H21+H22+H23+H24+H25+H26+H27</f>
        <v>760991.23439999996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2</v>
      </c>
      <c r="C47" s="3">
        <v>0</v>
      </c>
      <c r="D47" s="20">
        <v>0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73310.8</v>
      </c>
      <c r="D53" s="15">
        <v>1060379.8</v>
      </c>
      <c r="E53" s="3">
        <v>1058413.92</v>
      </c>
      <c r="F53" s="3">
        <f>C53+D53-E53</f>
        <v>75276.680000000168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2026-03-18T09:11:36Z</dcterms:modified>
</cp:coreProperties>
</file>